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smaelc\Desktop\Blue Skies\F-ROC Forms\Excel Forms (Latest PAT Compatible Version)\"/>
    </mc:Choice>
  </mc:AlternateContent>
  <xr:revisionPtr revIDLastSave="0" documentId="13_ncr:201_{FF471B8A-562D-4047-8693-9BF5E47E8C1B}" xr6:coauthVersionLast="47" xr6:coauthVersionMax="47" xr10:uidLastSave="{00000000-0000-0000-0000-000000000000}"/>
  <bookViews>
    <workbookView xWindow="-110" yWindow="-110" windowWidth="19420" windowHeight="10560" xr2:uid="{00000000-000D-0000-FFFF-FFFF00000000}"/>
  </bookViews>
  <sheets>
    <sheet name="Signatures" sheetId="10" r:id="rId1"/>
    <sheet name="Labor Backfill" sheetId="6" r:id="rId2"/>
    <sheet name="Look Ups" sheetId="3" state="hidden" r:id="rId3"/>
  </sheets>
  <definedNames>
    <definedName name="AdditionalNotes" localSheetId="0">Signatures!$A$8</definedName>
    <definedName name="Date" localSheetId="0">Signatures!$E$1</definedName>
    <definedName name="Name" localSheetId="0">Signatures!$B$1</definedName>
    <definedName name="Position" localSheetId="0">Signatures!$B$2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9" i="6" l="1"/>
  <c r="D2" i="3"/>
  <c r="C2" i="3"/>
  <c r="B2" i="3"/>
  <c r="A2" i="3"/>
  <c r="E3" i="6" l="1"/>
  <c r="E4" i="6"/>
  <c r="E5" i="6"/>
  <c r="E6" i="6"/>
  <c r="E7" i="6"/>
  <c r="E8" i="6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" i="6"/>
</calcChain>
</file>

<file path=xl/sharedStrings.xml><?xml version="1.0" encoding="utf-8"?>
<sst xmlns="http://schemas.openxmlformats.org/spreadsheetml/2006/main" count="26" uniqueCount="26">
  <si>
    <t>Date:</t>
  </si>
  <si>
    <t>Employee Name</t>
  </si>
  <si>
    <t>Date</t>
  </si>
  <si>
    <t>Additional Notes / Comments:</t>
  </si>
  <si>
    <t>Additional Notes</t>
  </si>
  <si>
    <r>
      <t>Emergency Work Categories:</t>
    </r>
    <r>
      <rPr>
        <i/>
        <sz val="10"/>
        <rFont val="Arial"/>
        <family val="2"/>
      </rPr>
      <t xml:space="preserve"> A (Debris Removal)             B (Emergency Protective Measures) </t>
    </r>
  </si>
  <si>
    <r>
      <t xml:space="preserve">Permanent Work Categories: </t>
    </r>
    <r>
      <rPr>
        <i/>
        <sz val="10"/>
        <color rgb="FF000000"/>
        <rFont val="Arial"/>
        <family val="2"/>
      </rPr>
      <t>C (Roads and Bridges)       D (Water Control)             E (Buildings and Equipment)          F (Utility Systems)              G (Recreational &amp; Other)</t>
    </r>
  </si>
  <si>
    <r>
      <t xml:space="preserve">Note: If conducting </t>
    </r>
    <r>
      <rPr>
        <b/>
        <i/>
        <u/>
        <sz val="10"/>
        <rFont val="Arial"/>
        <family val="2"/>
      </rPr>
      <t>temporary </t>
    </r>
    <r>
      <rPr>
        <b/>
        <i/>
        <sz val="10"/>
        <rFont val="Arial"/>
        <family val="2"/>
      </rPr>
      <t>repairs to a Cat C – G site, please utilize Cat B for this activity</t>
    </r>
  </si>
  <si>
    <t>I CERTIFY THE INFORMATION ON THIS FORM IS ACCURATE</t>
  </si>
  <si>
    <t xml:space="preserve"> </t>
  </si>
  <si>
    <t xml:space="preserve">SIGNATURE: </t>
  </si>
  <si>
    <t>Position:</t>
  </si>
  <si>
    <t>Position</t>
  </si>
  <si>
    <t>Backfill Name</t>
  </si>
  <si>
    <t>Deployed Name</t>
  </si>
  <si>
    <t>Deployed Employee ID</t>
  </si>
  <si>
    <t>Backfill Employee ID</t>
  </si>
  <si>
    <t>Backfill Pay Rate</t>
  </si>
  <si>
    <t>Backfill Fringe Benefit Rate</t>
  </si>
  <si>
    <t>Amount Claimed</t>
  </si>
  <si>
    <t>Type of Pay</t>
  </si>
  <si>
    <t>Date of Backfill</t>
  </si>
  <si>
    <t>Hours Backfilled</t>
  </si>
  <si>
    <t>Total</t>
  </si>
  <si>
    <t>Employee Name:</t>
  </si>
  <si>
    <t>Deployed Position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</si>
</sst>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0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b/>
      <i/>
      <sz val="9"/>
      <name val="Arial"/>
      <family val="2"/>
    </font>
    <font>
      <b/>
      <sz val="9"/>
      <color theme="0"/>
      <name val="Arial"/>
      <family val="2"/>
    </font>
    <font>
      <sz val="8"/>
      <name val="Times New Roman"/>
      <family val="1"/>
    </font>
    <font>
      <b/>
      <u/>
      <sz val="11"/>
      <name val="Arial"/>
      <family val="2"/>
    </font>
    <font>
      <sz val="10"/>
      <color rgb="FF000000"/>
      <name val="Times New Roman"/>
      <family val="1"/>
    </font>
    <font>
      <b/>
      <sz val="10"/>
      <color rgb="FF00000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i/>
      <sz val="10"/>
      <color rgb="FF000000"/>
      <name val="Arial"/>
      <family val="2"/>
    </font>
    <font>
      <b/>
      <i/>
      <sz val="10"/>
      <name val="Arial"/>
      <family val="2"/>
    </font>
    <font>
      <b/>
      <i/>
      <u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FFCD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44" fontId="13" fillId="0" borderId="0" applyFont="0" applyFill="0" applyBorder="0" applyAlignment="0" applyProtection="0"/>
    <xf numFmtId="0" fontId="1" fillId="0" borderId="0"/>
    <xf numFmtId="9" fontId="13" fillId="0" borderId="0" applyFont="0" applyFill="0" applyBorder="0" applyAlignment="0" applyProtection="0"/>
    <xf numFmtId="0" fontId="6" fillId="0" borderId="0"/>
  </cellStyleXfs>
  <cellXfs count="52">
    <xf numFmtId="0" fontId="0" fillId="0" borderId="0" xfId="0" applyAlignment="1">
      <alignment horizontal="left" vertical="top"/>
    </xf>
    <xf numFmtId="0" fontId="6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center" wrapText="1"/>
    </xf>
    <xf numFmtId="14" fontId="6" fillId="0" borderId="0" xfId="0" applyNumberFormat="1" applyFont="1" applyAlignment="1">
      <alignment horizontal="left" vertical="top"/>
    </xf>
    <xf numFmtId="14" fontId="0" fillId="0" borderId="0" xfId="0" applyNumberFormat="1" applyAlignment="1">
      <alignment horizontal="left" vertical="top"/>
    </xf>
    <xf numFmtId="0" fontId="0" fillId="0" borderId="0" xfId="0" applyAlignment="1">
      <alignment horizontal="left" vertical="top" wrapText="1"/>
    </xf>
    <xf numFmtId="0" fontId="10" fillId="2" borderId="4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4" fontId="10" fillId="2" borderId="2" xfId="2" applyFont="1" applyFill="1" applyBorder="1" applyAlignment="1">
      <alignment horizontal="center" vertical="center" wrapText="1"/>
    </xf>
    <xf numFmtId="44" fontId="3" fillId="0" borderId="1" xfId="2" applyFont="1" applyBorder="1" applyAlignment="1">
      <alignment horizontal="center" vertical="top" wrapText="1"/>
    </xf>
    <xf numFmtId="44" fontId="0" fillId="0" borderId="0" xfId="2" applyFont="1" applyAlignment="1">
      <alignment horizontal="left" vertical="top"/>
    </xf>
    <xf numFmtId="0" fontId="0" fillId="0" borderId="1" xfId="0" applyBorder="1" applyAlignment="1">
      <alignment horizontal="center" vertical="top" wrapText="1"/>
    </xf>
    <xf numFmtId="0" fontId="4" fillId="0" borderId="0" xfId="5" applyFont="1" applyAlignment="1">
      <alignment horizontal="left" vertical="top"/>
    </xf>
    <xf numFmtId="0" fontId="8" fillId="0" borderId="0" xfId="5" applyFont="1" applyAlignment="1">
      <alignment horizontal="left" vertical="top"/>
    </xf>
    <xf numFmtId="0" fontId="6" fillId="0" borderId="0" xfId="5" applyAlignment="1">
      <alignment horizontal="left" vertical="top"/>
    </xf>
    <xf numFmtId="0" fontId="15" fillId="0" borderId="0" xfId="5" applyFont="1" applyAlignment="1">
      <alignment horizontal="left" vertical="top"/>
    </xf>
    <xf numFmtId="0" fontId="16" fillId="0" borderId="0" xfId="5" applyFont="1" applyAlignment="1">
      <alignment horizontal="center" vertical="center"/>
    </xf>
    <xf numFmtId="0" fontId="15" fillId="0" borderId="0" xfId="5" applyFont="1" applyAlignment="1">
      <alignment vertical="top"/>
    </xf>
    <xf numFmtId="0" fontId="14" fillId="0" borderId="0" xfId="5" applyFont="1" applyAlignment="1">
      <alignment horizontal="left" vertical="top"/>
    </xf>
    <xf numFmtId="0" fontId="6" fillId="0" borderId="0" xfId="5" applyAlignment="1">
      <alignment vertical="top"/>
    </xf>
    <xf numFmtId="0" fontId="7" fillId="0" borderId="0" xfId="5" applyFont="1" applyAlignment="1">
      <alignment horizontal="left" vertical="top"/>
    </xf>
    <xf numFmtId="0" fontId="9" fillId="0" borderId="0" xfId="5" applyFont="1" applyAlignment="1">
      <alignment horizontal="center" vertical="top"/>
    </xf>
    <xf numFmtId="0" fontId="7" fillId="0" borderId="8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top" wrapText="1"/>
    </xf>
    <xf numFmtId="0" fontId="0" fillId="0" borderId="18" xfId="0" applyBorder="1" applyAlignment="1">
      <alignment horizontal="left" vertical="top"/>
    </xf>
    <xf numFmtId="44" fontId="6" fillId="0" borderId="18" xfId="0" applyNumberFormat="1" applyFont="1" applyBorder="1" applyAlignment="1">
      <alignment horizontal="left" vertical="top"/>
    </xf>
    <xf numFmtId="44" fontId="6" fillId="0" borderId="18" xfId="2" applyFont="1" applyBorder="1" applyAlignment="1">
      <alignment horizontal="left" vertical="top"/>
    </xf>
    <xf numFmtId="9" fontId="10" fillId="2" borderId="2" xfId="4" applyFont="1" applyFill="1" applyBorder="1" applyAlignment="1">
      <alignment horizontal="center" vertical="center" wrapText="1"/>
    </xf>
    <xf numFmtId="9" fontId="3" fillId="0" borderId="1" xfId="4" applyFont="1" applyBorder="1" applyAlignment="1">
      <alignment horizontal="center" vertical="top" wrapText="1"/>
    </xf>
    <xf numFmtId="9" fontId="0" fillId="0" borderId="18" xfId="4" applyFont="1" applyBorder="1" applyAlignment="1">
      <alignment horizontal="left" vertical="top"/>
    </xf>
    <xf numFmtId="9" fontId="0" fillId="0" borderId="0" xfId="4" applyFont="1" applyAlignment="1">
      <alignment horizontal="left" vertical="top"/>
    </xf>
    <xf numFmtId="0" fontId="5" fillId="0" borderId="12" xfId="5" applyFont="1" applyBorder="1" applyAlignment="1">
      <alignment horizontal="center" vertical="center" wrapText="1"/>
    </xf>
    <xf numFmtId="0" fontId="5" fillId="0" borderId="11" xfId="5" applyFont="1" applyBorder="1" applyAlignment="1">
      <alignment horizontal="center" vertical="center" wrapText="1"/>
    </xf>
    <xf numFmtId="0" fontId="5" fillId="0" borderId="13" xfId="5" applyFont="1" applyBorder="1" applyAlignment="1">
      <alignment horizontal="center" vertical="center" wrapText="1"/>
    </xf>
    <xf numFmtId="0" fontId="6" fillId="0" borderId="14" xfId="5" applyBorder="1" applyAlignment="1">
      <alignment horizontal="center" vertical="center"/>
    </xf>
    <xf numFmtId="0" fontId="6" fillId="0" borderId="15" xfId="5" applyBorder="1" applyAlignment="1">
      <alignment horizontal="center" vertical="center"/>
    </xf>
    <xf numFmtId="0" fontId="6" fillId="0" borderId="16" xfId="5" applyBorder="1" applyAlignment="1">
      <alignment horizontal="center" vertical="center"/>
    </xf>
    <xf numFmtId="0" fontId="6" fillId="0" borderId="17" xfId="5" applyBorder="1" applyAlignment="1">
      <alignment horizontal="center" vertical="center"/>
    </xf>
    <xf numFmtId="0" fontId="6" fillId="0" borderId="12" xfId="5" applyBorder="1" applyAlignment="1">
      <alignment horizontal="center" vertical="center"/>
    </xf>
    <xf numFmtId="0" fontId="6" fillId="0" borderId="13" xfId="5" applyBorder="1" applyAlignment="1">
      <alignment horizontal="center" vertical="center"/>
    </xf>
    <xf numFmtId="0" fontId="6" fillId="2" borderId="16" xfId="5" applyFill="1" applyBorder="1" applyAlignment="1">
      <alignment horizontal="center"/>
    </xf>
    <xf numFmtId="0" fontId="6" fillId="2" borderId="0" xfId="5" applyFill="1" applyAlignment="1">
      <alignment horizontal="center"/>
    </xf>
    <xf numFmtId="14" fontId="8" fillId="3" borderId="5" xfId="5" applyNumberFormat="1" applyFont="1" applyFill="1" applyBorder="1" applyAlignment="1">
      <alignment horizontal="left" vertical="top"/>
    </xf>
    <xf numFmtId="0" fontId="8" fillId="3" borderId="5" xfId="5" applyFont="1" applyFill="1" applyBorder="1" applyAlignment="1">
      <alignment horizontal="left" vertical="top"/>
    </xf>
    <xf numFmtId="0" fontId="18" fillId="0" borderId="0" xfId="5" applyFont="1" applyAlignment="1">
      <alignment horizontal="center" vertical="top"/>
    </xf>
    <xf numFmtId="0" fontId="12" fillId="0" borderId="6" xfId="5" applyFont="1" applyBorder="1" applyAlignment="1">
      <alignment horizontal="center" vertical="center" wrapText="1"/>
    </xf>
    <xf numFmtId="0" fontId="12" fillId="0" borderId="7" xfId="5" applyFont="1" applyBorder="1" applyAlignment="1">
      <alignment horizontal="center" vertical="center" wrapText="1"/>
    </xf>
    <xf numFmtId="0" fontId="12" fillId="0" borderId="8" xfId="5" applyFont="1" applyBorder="1" applyAlignment="1">
      <alignment horizontal="center" vertical="center" wrapText="1"/>
    </xf>
    <xf numFmtId="0" fontId="5" fillId="0" borderId="3" xfId="5" applyFont="1" applyBorder="1" applyAlignment="1">
      <alignment horizontal="center" vertical="center" wrapText="1"/>
    </xf>
    <xf numFmtId="0" fontId="5" fillId="0" borderId="9" xfId="5" applyFont="1" applyBorder="1" applyAlignment="1">
      <alignment horizontal="center" vertical="center" wrapText="1"/>
    </xf>
    <xf numFmtId="0" fontId="5" fillId="0" borderId="4" xfId="5" applyFont="1" applyBorder="1" applyAlignment="1">
      <alignment horizontal="center" vertical="center" wrapText="1"/>
    </xf>
  </cellXfs>
  <cellStyles count="6">
    <cellStyle name="Currency" xfId="2" builtinId="4"/>
    <cellStyle name="Normal" xfId="0" builtinId="0"/>
    <cellStyle name="Normal 2" xfId="1" xr:uid="{AE7FB246-16A1-4F99-A50A-95EA45C1B304}"/>
    <cellStyle name="Normal 3" xfId="3" xr:uid="{73FBE8A7-0AFB-4147-8A94-B74B0E40E52B}"/>
    <cellStyle name="Normal 4" xfId="5" xr:uid="{58830571-E34A-4A54-8C2F-61ACE484467C}"/>
    <cellStyle name="Percent" xfId="4" builtinId="5"/>
  </cellStyles>
  <dxfs count="30">
    <dxf>
      <numFmt numFmtId="19" formatCode="m/d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alignment horizontal="left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numFmt numFmtId="34" formatCode="_(&quot;$&quot;* #,##0.00_);_(&quot;$&quot;* \(#,##0.00\);_(&quot;$&quot;* &quot;-&quot;??_);_(@_)"/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charset val="204"/>
        <scheme val="none"/>
      </font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0" formatCode="General"/>
      <alignment horizontal="center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alignment horizontal="center" vertical="top" textRotation="0" wrapText="1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Arial"/>
        <family val="2"/>
        <scheme val="none"/>
      </font>
      <fill>
        <patternFill patternType="solid">
          <fgColor indexed="64"/>
          <bgColor rgb="FF00206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9" defaultPivotStyle="PivotStyleLight16"/>
  <colors>
    <mruColors>
      <color rgb="FFFFFF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EF82C9AE-1BAB-4A24-90B0-92B6E2B45A83}" name="Table_LaborBackfill" displayName="Table_LaborBackfill" ref="A1:K29" totalsRowCount="1" headerRowDxfId="29" dataDxfId="27" totalsRowDxfId="25" headerRowBorderDxfId="28" tableBorderDxfId="26" totalsRowBorderDxfId="24">
  <autoFilter ref="A1:K28" xr:uid="{EF82C9AE-1BAB-4A24-90B0-92B6E2B45A83}"/>
  <tableColumns count="11">
    <tableColumn id="1" xr3:uid="{D281CF72-B64A-44F5-B335-BE62C61185F9}" name="Backfill Name" totalsRowLabel="Total" dataDxfId="23" totalsRowDxfId="22"/>
    <tableColumn id="2" xr3:uid="{91FABD2B-C679-4229-9FA2-33011DA8EF5B}" name="Backfill Employee ID" dataDxfId="21" totalsRowDxfId="20"/>
    <tableColumn id="3" xr3:uid="{2E0A2AC7-C1C6-4D9A-ADDD-CA21D0E6714F}" name="Deployed Name" dataDxfId="19" totalsRowDxfId="18"/>
    <tableColumn id="11" xr3:uid="{A8EA8E27-9098-4DB7-9EE1-D1748123FBEA}" name="Deployed Position Title" dataDxfId="17" totalsRowDxfId="16"/>
    <tableColumn id="5" xr3:uid="{15F0A36C-F9C2-4AA5-8319-4F5D076C9FE8}" name="Deployed Employee ID" dataDxfId="15" totalsRowDxfId="14">
      <calculatedColumnFormula>Table_LaborBackfill[[#This Row],[Deployed Name]]&amp;" "&amp;Table_LaborBackfill[[#This Row],[Backfill Employee ID]]</calculatedColumnFormula>
    </tableColumn>
    <tableColumn id="6" xr3:uid="{26702EEF-4656-42CB-B365-9962EE2DB0D0}" name="Backfill Pay Rate" dataDxfId="13" totalsRowDxfId="12"/>
    <tableColumn id="7" xr3:uid="{1CD3E160-F62C-4594-892F-14AE882605B3}" name="Backfill Fringe Benefit Rate" dataDxfId="11" totalsRowDxfId="10" dataCellStyle="Percent" totalsRowCellStyle="Percent"/>
    <tableColumn id="8" xr3:uid="{B0AD7D14-5E52-44FB-8F80-319E893079D6}" name="Amount Claimed" totalsRowFunction="sum" dataDxfId="9" totalsRowDxfId="8" dataCellStyle="Currency" totalsRowCellStyle="Currency"/>
    <tableColumn id="9" xr3:uid="{7F94FC3C-28E7-4DC7-9610-B0750A9CDF32}" name="Type of Pay" dataDxfId="7" totalsRowDxfId="6" dataCellStyle="Currency"/>
    <tableColumn id="10" xr3:uid="{F87D0802-E819-46B5-8F65-EE796527AB52}" name="Date of Backfill" dataDxfId="5" totalsRowDxfId="4"/>
    <tableColumn id="4" xr3:uid="{A0ECFD98-AA41-4C35-BD05-85CF9ED0141E}" name="Hours Backfilled" dataDxfId="3" totalsRowDxfId="2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778C5E7-79DD-404E-B6CC-5A2BB153B962}" name="Variables" displayName="Variables" ref="A1:D2" totalsRowShown="0" headerRowDxfId="1">
  <autoFilter ref="A1:D2" xr:uid="{0778C5E7-79DD-404E-B6CC-5A2BB153B962}"/>
  <tableColumns count="4">
    <tableColumn id="1" xr3:uid="{9DAC7BEA-0738-45CD-83C5-2F6709482A78}" name="Employee Name">
      <calculatedColumnFormula>Signatures!Name</calculatedColumnFormula>
    </tableColumn>
    <tableColumn id="3" xr3:uid="{D1117254-36A4-4348-82EF-84132F67EE3A}" name="Date" dataDxfId="0">
      <calculatedColumnFormula>Signatures!Date</calculatedColumnFormula>
    </tableColumn>
    <tableColumn id="4" xr3:uid="{A3A4C843-FFA9-4C15-A185-FBD793BC0809}" name="Position">
      <calculatedColumnFormula>Signatures!Position</calculatedColumnFormula>
    </tableColumn>
    <tableColumn id="6" xr3:uid="{AC357505-0137-4B0E-955F-62A4B147DE31}" name="Additional Notes">
      <calculatedColumnFormula>Signatures!AdditionalNotes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41701E-A402-49E5-9549-8E3941C74B7B}">
  <sheetPr>
    <pageSetUpPr fitToPage="1"/>
  </sheetPr>
  <dimension ref="A1:G14"/>
  <sheetViews>
    <sheetView tabSelected="1" view="pageLayout" zoomScale="85" zoomScaleNormal="110" zoomScaleSheetLayoutView="120" zoomScalePageLayoutView="85" workbookViewId="0"/>
  </sheetViews>
  <sheetFormatPr defaultColWidth="9.296875" defaultRowHeight="13" x14ac:dyDescent="0.3"/>
  <cols>
    <col min="1" max="1" width="28.5" style="15" bestFit="1" customWidth="1"/>
    <col min="2" max="2" width="105" style="15" customWidth="1"/>
    <col min="3" max="4" width="27.5" style="15" customWidth="1"/>
    <col min="5" max="16384" width="9.296875" style="15"/>
  </cols>
  <sheetData>
    <row r="1" spans="1:7" ht="17.149999999999999" customHeight="1" x14ac:dyDescent="0.3">
      <c r="A1" s="13" t="s">
        <v>24</v>
      </c>
      <c r="B1" s="43"/>
      <c r="C1" s="44"/>
      <c r="D1" s="14" t="s">
        <v>0</v>
      </c>
      <c r="E1" s="43"/>
      <c r="F1" s="44"/>
      <c r="G1" s="44"/>
    </row>
    <row r="2" spans="1:7" ht="17.149999999999999" customHeight="1" x14ac:dyDescent="0.3">
      <c r="A2" s="13" t="s">
        <v>11</v>
      </c>
      <c r="B2" s="44"/>
      <c r="C2" s="44"/>
    </row>
    <row r="3" spans="1:7" ht="14.15" customHeight="1" x14ac:dyDescent="0.3">
      <c r="B3" s="16" t="s">
        <v>5</v>
      </c>
      <c r="D3" s="17"/>
      <c r="E3" s="17"/>
      <c r="F3" s="17"/>
      <c r="G3" s="18"/>
    </row>
    <row r="4" spans="1:7" ht="14.15" customHeight="1" x14ac:dyDescent="0.3">
      <c r="B4" s="19" t="s">
        <v>6</v>
      </c>
      <c r="C4" s="20"/>
      <c r="D4" s="20"/>
      <c r="E4" s="20"/>
      <c r="F4" s="20"/>
      <c r="G4" s="21"/>
    </row>
    <row r="5" spans="1:7" ht="17.149999999999999" customHeight="1" x14ac:dyDescent="0.3">
      <c r="A5" s="45" t="s">
        <v>7</v>
      </c>
      <c r="B5" s="45"/>
      <c r="C5" s="45"/>
      <c r="D5" s="45"/>
      <c r="E5" s="45"/>
      <c r="F5" s="45"/>
      <c r="G5" s="45"/>
    </row>
    <row r="6" spans="1:7" ht="14.15" customHeight="1" x14ac:dyDescent="0.3">
      <c r="A6" s="22"/>
      <c r="B6" s="22"/>
      <c r="C6" s="22"/>
      <c r="D6" s="22"/>
      <c r="E6" s="22"/>
      <c r="F6" s="22"/>
      <c r="G6" s="22"/>
    </row>
    <row r="7" spans="1:7" ht="14.15" customHeight="1" x14ac:dyDescent="0.3">
      <c r="A7" s="46" t="s">
        <v>3</v>
      </c>
      <c r="B7" s="47"/>
      <c r="C7" s="47"/>
      <c r="D7" s="47"/>
      <c r="E7" s="47"/>
      <c r="F7" s="47"/>
      <c r="G7" s="48"/>
    </row>
    <row r="8" spans="1:7" ht="88.5" customHeight="1" x14ac:dyDescent="0.3">
      <c r="A8" s="49"/>
      <c r="B8" s="50"/>
      <c r="C8" s="50"/>
      <c r="D8" s="50"/>
      <c r="E8" s="50"/>
      <c r="F8" s="50"/>
      <c r="G8" s="51"/>
    </row>
    <row r="9" spans="1:7" ht="67.5" customHeight="1" thickBot="1" x14ac:dyDescent="0.35">
      <c r="A9" s="32" t="s">
        <v>8</v>
      </c>
      <c r="B9" s="33"/>
      <c r="C9" s="33"/>
      <c r="D9" s="33"/>
      <c r="E9" s="33"/>
      <c r="F9" s="33"/>
      <c r="G9" s="34"/>
    </row>
    <row r="10" spans="1:7" ht="18" customHeight="1" x14ac:dyDescent="0.3">
      <c r="A10" s="35" t="s">
        <v>10</v>
      </c>
      <c r="B10" s="36"/>
      <c r="C10" s="41" t="s">
        <v>9</v>
      </c>
      <c r="D10" s="42"/>
      <c r="E10" s="42"/>
      <c r="F10" s="42"/>
      <c r="G10" s="42"/>
    </row>
    <row r="11" spans="1:7" ht="18" customHeight="1" x14ac:dyDescent="0.3">
      <c r="A11" s="37"/>
      <c r="B11" s="38"/>
      <c r="C11" s="41"/>
      <c r="D11" s="42"/>
      <c r="E11" s="42"/>
      <c r="F11" s="42"/>
      <c r="G11" s="42"/>
    </row>
    <row r="12" spans="1:7" ht="18" customHeight="1" x14ac:dyDescent="0.3">
      <c r="A12" s="37"/>
      <c r="B12" s="38"/>
      <c r="C12" s="41"/>
      <c r="D12" s="42"/>
      <c r="E12" s="42"/>
      <c r="F12" s="42"/>
      <c r="G12" s="42"/>
    </row>
    <row r="13" spans="1:7" x14ac:dyDescent="0.3">
      <c r="A13" s="37"/>
      <c r="B13" s="38"/>
      <c r="C13" s="41"/>
      <c r="D13" s="42"/>
      <c r="E13" s="42"/>
      <c r="F13" s="42"/>
      <c r="G13" s="42"/>
    </row>
    <row r="14" spans="1:7" ht="13.5" thickBot="1" x14ac:dyDescent="0.35">
      <c r="A14" s="39"/>
      <c r="B14" s="40"/>
      <c r="C14" s="41"/>
      <c r="D14" s="42"/>
      <c r="E14" s="42"/>
      <c r="F14" s="42"/>
      <c r="G14" s="42"/>
    </row>
  </sheetData>
  <dataConsolidate/>
  <mergeCells count="9">
    <mergeCell ref="A9:G9"/>
    <mergeCell ref="A10:B14"/>
    <mergeCell ref="C10:G14"/>
    <mergeCell ref="B1:C1"/>
    <mergeCell ref="E1:G1"/>
    <mergeCell ref="B2:C2"/>
    <mergeCell ref="A5:G5"/>
    <mergeCell ref="A7:G7"/>
    <mergeCell ref="A8:G8"/>
  </mergeCells>
  <pageMargins left="0.7" right="0.7" top="0.75" bottom="0.75" header="0.3" footer="0.3"/>
  <pageSetup scale="63" fitToHeight="0" orientation="landscape" verticalDpi="1200" r:id="rId1"/>
  <headerFooter>
    <oddHeader>&amp;C&amp;"Arial,Bold"&amp;16LABOR BACKFILL FORM</oddHeader>
    <oddFooter>&amp;L&amp;"Arial,Bold"FROC-FOR-006&amp;C&amp;P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5DC3B-F629-443E-8D4B-779E394D99B9}">
  <sheetPr codeName="Sheet4">
    <pageSetUpPr fitToPage="1"/>
  </sheetPr>
  <dimension ref="A1:K29"/>
  <sheetViews>
    <sheetView view="pageLayout" zoomScale="90" zoomScaleNormal="110" zoomScaleSheetLayoutView="120" zoomScalePageLayoutView="90" workbookViewId="0">
      <selection activeCell="B1" sqref="B1"/>
    </sheetView>
  </sheetViews>
  <sheetFormatPr defaultColWidth="19.5" defaultRowHeight="13" x14ac:dyDescent="0.3"/>
  <cols>
    <col min="1" max="1" width="29.69921875" customWidth="1"/>
    <col min="2" max="2" width="15.69921875" customWidth="1"/>
    <col min="3" max="4" width="30.796875" customWidth="1"/>
    <col min="5" max="5" width="15.69921875" customWidth="1"/>
    <col min="6" max="6" width="15.69921875" style="31" customWidth="1"/>
    <col min="7" max="7" width="15.69921875" style="11" customWidth="1"/>
    <col min="8" max="8" width="29.69921875" style="11" customWidth="1"/>
    <col min="9" max="10" width="15.69921875" customWidth="1"/>
  </cols>
  <sheetData>
    <row r="1" spans="1:11" s="6" customFormat="1" ht="39.65" customHeight="1" x14ac:dyDescent="0.3">
      <c r="A1" s="7" t="s">
        <v>13</v>
      </c>
      <c r="B1" s="3" t="s">
        <v>16</v>
      </c>
      <c r="C1" s="3" t="s">
        <v>14</v>
      </c>
      <c r="D1" s="3" t="s">
        <v>25</v>
      </c>
      <c r="E1" s="3" t="s">
        <v>15</v>
      </c>
      <c r="F1" s="3" t="s">
        <v>17</v>
      </c>
      <c r="G1" s="28" t="s">
        <v>18</v>
      </c>
      <c r="H1" s="9" t="s">
        <v>19</v>
      </c>
      <c r="I1" s="9" t="s">
        <v>20</v>
      </c>
      <c r="J1" s="9" t="s">
        <v>21</v>
      </c>
      <c r="K1" s="3" t="s">
        <v>22</v>
      </c>
    </row>
    <row r="2" spans="1:11" ht="21" customHeight="1" x14ac:dyDescent="0.3">
      <c r="A2" s="8"/>
      <c r="B2" s="2"/>
      <c r="C2" s="2"/>
      <c r="D2" s="2"/>
      <c r="E2" s="2" t="str">
        <f>Table_LaborBackfill[[#This Row],[Deployed Name]]&amp;" "&amp;Table_LaborBackfill[[#This Row],[Backfill Employee ID]]</f>
        <v xml:space="preserve"> </v>
      </c>
      <c r="F2" s="2"/>
      <c r="G2" s="29"/>
      <c r="H2" s="10"/>
      <c r="I2" s="10"/>
      <c r="J2" s="2"/>
      <c r="K2" s="12"/>
    </row>
    <row r="3" spans="1:11" ht="21" customHeight="1" x14ac:dyDescent="0.3">
      <c r="A3" s="8"/>
      <c r="B3" s="2"/>
      <c r="C3" s="2"/>
      <c r="D3" s="2"/>
      <c r="E3" s="2" t="str">
        <f>Table_LaborBackfill[[#This Row],[Deployed Name]]&amp;" "&amp;Table_LaborBackfill[[#This Row],[Backfill Employee ID]]</f>
        <v xml:space="preserve"> </v>
      </c>
      <c r="F3" s="2"/>
      <c r="G3" s="29"/>
      <c r="H3" s="10"/>
      <c r="I3" s="10"/>
      <c r="J3" s="2"/>
      <c r="K3" s="12"/>
    </row>
    <row r="4" spans="1:11" ht="21" customHeight="1" x14ac:dyDescent="0.3">
      <c r="A4" s="8"/>
      <c r="B4" s="2"/>
      <c r="C4" s="2"/>
      <c r="D4" s="2"/>
      <c r="E4" s="2" t="str">
        <f>Table_LaborBackfill[[#This Row],[Deployed Name]]&amp;" "&amp;Table_LaborBackfill[[#This Row],[Backfill Employee ID]]</f>
        <v xml:space="preserve"> </v>
      </c>
      <c r="F4" s="2"/>
      <c r="G4" s="29"/>
      <c r="H4" s="10"/>
      <c r="I4" s="10"/>
      <c r="J4" s="2"/>
      <c r="K4" s="12"/>
    </row>
    <row r="5" spans="1:11" ht="21" customHeight="1" x14ac:dyDescent="0.3">
      <c r="A5" s="8"/>
      <c r="B5" s="2"/>
      <c r="C5" s="2"/>
      <c r="D5" s="2"/>
      <c r="E5" s="2" t="str">
        <f>Table_LaborBackfill[[#This Row],[Deployed Name]]&amp;" "&amp;Table_LaborBackfill[[#This Row],[Backfill Employee ID]]</f>
        <v xml:space="preserve"> </v>
      </c>
      <c r="F5" s="2"/>
      <c r="G5" s="29"/>
      <c r="H5" s="10"/>
      <c r="I5" s="10"/>
      <c r="J5" s="2"/>
      <c r="K5" s="12"/>
    </row>
    <row r="6" spans="1:11" ht="21" customHeight="1" x14ac:dyDescent="0.3">
      <c r="A6" s="8"/>
      <c r="B6" s="2"/>
      <c r="C6" s="2"/>
      <c r="D6" s="2"/>
      <c r="E6" s="2" t="str">
        <f>Table_LaborBackfill[[#This Row],[Deployed Name]]&amp;" "&amp;Table_LaborBackfill[[#This Row],[Backfill Employee ID]]</f>
        <v xml:space="preserve"> </v>
      </c>
      <c r="F6" s="2"/>
      <c r="G6" s="29"/>
      <c r="H6" s="10"/>
      <c r="I6" s="10"/>
      <c r="J6" s="2"/>
      <c r="K6" s="12"/>
    </row>
    <row r="7" spans="1:11" ht="21" customHeight="1" x14ac:dyDescent="0.3">
      <c r="A7" s="8"/>
      <c r="B7" s="2"/>
      <c r="C7" s="2"/>
      <c r="D7" s="2"/>
      <c r="E7" s="2" t="str">
        <f>Table_LaborBackfill[[#This Row],[Deployed Name]]&amp;" "&amp;Table_LaborBackfill[[#This Row],[Backfill Employee ID]]</f>
        <v xml:space="preserve"> </v>
      </c>
      <c r="F7" s="2"/>
      <c r="G7" s="29"/>
      <c r="H7" s="10"/>
      <c r="I7" s="10"/>
      <c r="J7" s="2"/>
      <c r="K7" s="12"/>
    </row>
    <row r="8" spans="1:11" ht="21" customHeight="1" x14ac:dyDescent="0.3">
      <c r="A8" s="8"/>
      <c r="B8" s="2"/>
      <c r="C8" s="2"/>
      <c r="D8" s="2"/>
      <c r="E8" s="2" t="str">
        <f>Table_LaborBackfill[[#This Row],[Deployed Name]]&amp;" "&amp;Table_LaborBackfill[[#This Row],[Backfill Employee ID]]</f>
        <v xml:space="preserve"> </v>
      </c>
      <c r="F8" s="2"/>
      <c r="G8" s="29"/>
      <c r="H8" s="10"/>
      <c r="I8" s="10"/>
      <c r="J8" s="2"/>
      <c r="K8" s="12"/>
    </row>
    <row r="9" spans="1:11" ht="21" customHeight="1" x14ac:dyDescent="0.3">
      <c r="A9" s="8"/>
      <c r="B9" s="2"/>
      <c r="C9" s="2"/>
      <c r="D9" s="2"/>
      <c r="E9" s="2" t="str">
        <f>Table_LaborBackfill[[#This Row],[Deployed Name]]&amp;" "&amp;Table_LaborBackfill[[#This Row],[Backfill Employee ID]]</f>
        <v xml:space="preserve"> </v>
      </c>
      <c r="F9" s="2"/>
      <c r="G9" s="29"/>
      <c r="H9" s="10"/>
      <c r="I9" s="10"/>
      <c r="J9" s="2"/>
      <c r="K9" s="12"/>
    </row>
    <row r="10" spans="1:11" ht="21" customHeight="1" x14ac:dyDescent="0.3">
      <c r="A10" s="8"/>
      <c r="B10" s="2"/>
      <c r="C10" s="2"/>
      <c r="D10" s="2"/>
      <c r="E10" s="2" t="str">
        <f>Table_LaborBackfill[[#This Row],[Deployed Name]]&amp;" "&amp;Table_LaborBackfill[[#This Row],[Backfill Employee ID]]</f>
        <v xml:space="preserve"> </v>
      </c>
      <c r="F10" s="2"/>
      <c r="G10" s="29"/>
      <c r="H10" s="10"/>
      <c r="I10" s="10"/>
      <c r="J10" s="2"/>
      <c r="K10" s="12"/>
    </row>
    <row r="11" spans="1:11" ht="21" customHeight="1" x14ac:dyDescent="0.3">
      <c r="A11" s="8"/>
      <c r="B11" s="2"/>
      <c r="C11" s="2"/>
      <c r="D11" s="2"/>
      <c r="E11" s="2" t="str">
        <f>Table_LaborBackfill[[#This Row],[Deployed Name]]&amp;" "&amp;Table_LaborBackfill[[#This Row],[Backfill Employee ID]]</f>
        <v xml:space="preserve"> </v>
      </c>
      <c r="F11" s="2"/>
      <c r="G11" s="29"/>
      <c r="H11" s="10"/>
      <c r="I11" s="10"/>
      <c r="J11" s="2"/>
      <c r="K11" s="12"/>
    </row>
    <row r="12" spans="1:11" ht="21" customHeight="1" x14ac:dyDescent="0.3">
      <c r="A12" s="8"/>
      <c r="B12" s="2"/>
      <c r="C12" s="2"/>
      <c r="D12" s="2"/>
      <c r="E12" s="2" t="str">
        <f>Table_LaborBackfill[[#This Row],[Deployed Name]]&amp;" "&amp;Table_LaborBackfill[[#This Row],[Backfill Employee ID]]</f>
        <v xml:space="preserve"> </v>
      </c>
      <c r="F12" s="2"/>
      <c r="G12" s="29"/>
      <c r="H12" s="10"/>
      <c r="I12" s="10"/>
      <c r="J12" s="2"/>
      <c r="K12" s="12"/>
    </row>
    <row r="13" spans="1:11" ht="21" customHeight="1" x14ac:dyDescent="0.3">
      <c r="A13" s="8"/>
      <c r="B13" s="2"/>
      <c r="C13" s="2"/>
      <c r="D13" s="2"/>
      <c r="E13" s="2" t="str">
        <f>Table_LaborBackfill[[#This Row],[Deployed Name]]&amp;" "&amp;Table_LaborBackfill[[#This Row],[Backfill Employee ID]]</f>
        <v xml:space="preserve"> </v>
      </c>
      <c r="F13" s="2"/>
      <c r="G13" s="29"/>
      <c r="H13" s="10"/>
      <c r="I13" s="10"/>
      <c r="J13" s="2"/>
      <c r="K13" s="12"/>
    </row>
    <row r="14" spans="1:11" ht="21" customHeight="1" x14ac:dyDescent="0.3">
      <c r="A14" s="8"/>
      <c r="B14" s="2"/>
      <c r="C14" s="2"/>
      <c r="D14" s="2"/>
      <c r="E14" s="2" t="str">
        <f>Table_LaborBackfill[[#This Row],[Deployed Name]]&amp;" "&amp;Table_LaborBackfill[[#This Row],[Backfill Employee ID]]</f>
        <v xml:space="preserve"> </v>
      </c>
      <c r="F14" s="2"/>
      <c r="G14" s="29"/>
      <c r="H14" s="10"/>
      <c r="I14" s="10"/>
      <c r="J14" s="2"/>
      <c r="K14" s="12"/>
    </row>
    <row r="15" spans="1:11" ht="21" customHeight="1" x14ac:dyDescent="0.3">
      <c r="A15" s="8"/>
      <c r="B15" s="2"/>
      <c r="C15" s="2"/>
      <c r="D15" s="2"/>
      <c r="E15" s="2" t="str">
        <f>Table_LaborBackfill[[#This Row],[Deployed Name]]&amp;" "&amp;Table_LaborBackfill[[#This Row],[Backfill Employee ID]]</f>
        <v xml:space="preserve"> </v>
      </c>
      <c r="F15" s="2"/>
      <c r="G15" s="29"/>
      <c r="H15" s="10"/>
      <c r="I15" s="10"/>
      <c r="J15" s="2"/>
      <c r="K15" s="12"/>
    </row>
    <row r="16" spans="1:11" ht="21" customHeight="1" x14ac:dyDescent="0.3">
      <c r="A16" s="8"/>
      <c r="B16" s="2"/>
      <c r="C16" s="2"/>
      <c r="D16" s="2"/>
      <c r="E16" s="2" t="str">
        <f>Table_LaborBackfill[[#This Row],[Deployed Name]]&amp;" "&amp;Table_LaborBackfill[[#This Row],[Backfill Employee ID]]</f>
        <v xml:space="preserve"> </v>
      </c>
      <c r="F16" s="2"/>
      <c r="G16" s="29"/>
      <c r="H16" s="10"/>
      <c r="I16" s="10"/>
      <c r="J16" s="2"/>
      <c r="K16" s="12"/>
    </row>
    <row r="17" spans="1:11" ht="21" customHeight="1" x14ac:dyDescent="0.3">
      <c r="A17" s="8"/>
      <c r="B17" s="2"/>
      <c r="C17" s="2"/>
      <c r="D17" s="2"/>
      <c r="E17" s="2" t="str">
        <f>Table_LaborBackfill[[#This Row],[Deployed Name]]&amp;" "&amp;Table_LaborBackfill[[#This Row],[Backfill Employee ID]]</f>
        <v xml:space="preserve"> </v>
      </c>
      <c r="F17" s="2"/>
      <c r="G17" s="29"/>
      <c r="H17" s="10"/>
      <c r="I17" s="10"/>
      <c r="J17" s="2"/>
      <c r="K17" s="12"/>
    </row>
    <row r="18" spans="1:11" ht="21" customHeight="1" x14ac:dyDescent="0.3">
      <c r="A18" s="8"/>
      <c r="B18" s="2"/>
      <c r="C18" s="2"/>
      <c r="D18" s="2"/>
      <c r="E18" s="2" t="str">
        <f>Table_LaborBackfill[[#This Row],[Deployed Name]]&amp;" "&amp;Table_LaborBackfill[[#This Row],[Backfill Employee ID]]</f>
        <v xml:space="preserve"> </v>
      </c>
      <c r="F18" s="2"/>
      <c r="G18" s="29"/>
      <c r="H18" s="10"/>
      <c r="I18" s="10"/>
      <c r="J18" s="2"/>
      <c r="K18" s="12"/>
    </row>
    <row r="19" spans="1:11" ht="21" customHeight="1" x14ac:dyDescent="0.3">
      <c r="A19" s="8"/>
      <c r="B19" s="2"/>
      <c r="C19" s="2"/>
      <c r="D19" s="2"/>
      <c r="E19" s="2" t="str">
        <f>Table_LaborBackfill[[#This Row],[Deployed Name]]&amp;" "&amp;Table_LaborBackfill[[#This Row],[Backfill Employee ID]]</f>
        <v xml:space="preserve"> </v>
      </c>
      <c r="F19" s="2"/>
      <c r="G19" s="29"/>
      <c r="H19" s="10"/>
      <c r="I19" s="10"/>
      <c r="J19" s="2"/>
      <c r="K19" s="12"/>
    </row>
    <row r="20" spans="1:11" ht="21" customHeight="1" x14ac:dyDescent="0.3">
      <c r="A20" s="8"/>
      <c r="B20" s="2"/>
      <c r="C20" s="2"/>
      <c r="D20" s="2"/>
      <c r="E20" s="2" t="str">
        <f>Table_LaborBackfill[[#This Row],[Deployed Name]]&amp;" "&amp;Table_LaborBackfill[[#This Row],[Backfill Employee ID]]</f>
        <v xml:space="preserve"> </v>
      </c>
      <c r="F20" s="2"/>
      <c r="G20" s="29"/>
      <c r="H20" s="10"/>
      <c r="I20" s="10"/>
      <c r="J20" s="2"/>
      <c r="K20" s="12"/>
    </row>
    <row r="21" spans="1:11" ht="21" customHeight="1" x14ac:dyDescent="0.3">
      <c r="A21" s="8"/>
      <c r="B21" s="2"/>
      <c r="C21" s="2"/>
      <c r="D21" s="2"/>
      <c r="E21" s="2" t="str">
        <f>Table_LaborBackfill[[#This Row],[Deployed Name]]&amp;" "&amp;Table_LaborBackfill[[#This Row],[Backfill Employee ID]]</f>
        <v xml:space="preserve"> </v>
      </c>
      <c r="F21" s="2"/>
      <c r="G21" s="29"/>
      <c r="H21" s="10"/>
      <c r="I21" s="10"/>
      <c r="J21" s="2"/>
      <c r="K21" s="12"/>
    </row>
    <row r="22" spans="1:11" ht="21" customHeight="1" x14ac:dyDescent="0.3">
      <c r="A22" s="8"/>
      <c r="B22" s="2"/>
      <c r="C22" s="2"/>
      <c r="D22" s="2"/>
      <c r="E22" s="2" t="str">
        <f>Table_LaborBackfill[[#This Row],[Deployed Name]]&amp;" "&amp;Table_LaborBackfill[[#This Row],[Backfill Employee ID]]</f>
        <v xml:space="preserve"> </v>
      </c>
      <c r="F22" s="2"/>
      <c r="G22" s="29"/>
      <c r="H22" s="10"/>
      <c r="I22" s="10"/>
      <c r="J22" s="2"/>
      <c r="K22" s="12"/>
    </row>
    <row r="23" spans="1:11" ht="21" customHeight="1" x14ac:dyDescent="0.3">
      <c r="A23" s="8"/>
      <c r="B23" s="2"/>
      <c r="C23" s="2"/>
      <c r="D23" s="2"/>
      <c r="E23" s="2" t="str">
        <f>Table_LaborBackfill[[#This Row],[Deployed Name]]&amp;" "&amp;Table_LaborBackfill[[#This Row],[Backfill Employee ID]]</f>
        <v xml:space="preserve"> </v>
      </c>
      <c r="F23" s="2"/>
      <c r="G23" s="29"/>
      <c r="H23" s="10"/>
      <c r="I23" s="10"/>
      <c r="J23" s="2"/>
      <c r="K23" s="12"/>
    </row>
    <row r="24" spans="1:11" ht="21" customHeight="1" x14ac:dyDescent="0.3">
      <c r="A24" s="8"/>
      <c r="B24" s="2"/>
      <c r="C24" s="2"/>
      <c r="D24" s="2"/>
      <c r="E24" s="2" t="str">
        <f>Table_LaborBackfill[[#This Row],[Deployed Name]]&amp;" "&amp;Table_LaborBackfill[[#This Row],[Backfill Employee ID]]</f>
        <v xml:space="preserve"> </v>
      </c>
      <c r="F24" s="2"/>
      <c r="G24" s="29"/>
      <c r="H24" s="10"/>
      <c r="I24" s="10"/>
      <c r="J24" s="2"/>
      <c r="K24" s="12"/>
    </row>
    <row r="25" spans="1:11" ht="21" customHeight="1" x14ac:dyDescent="0.3">
      <c r="A25" s="8"/>
      <c r="B25" s="2"/>
      <c r="C25" s="2"/>
      <c r="D25" s="2"/>
      <c r="E25" s="2" t="str">
        <f>Table_LaborBackfill[[#This Row],[Deployed Name]]&amp;" "&amp;Table_LaborBackfill[[#This Row],[Backfill Employee ID]]</f>
        <v xml:space="preserve"> </v>
      </c>
      <c r="F25" s="2"/>
      <c r="G25" s="29"/>
      <c r="H25" s="10"/>
      <c r="I25" s="10"/>
      <c r="J25" s="2"/>
      <c r="K25" s="12"/>
    </row>
    <row r="26" spans="1:11" ht="21" customHeight="1" x14ac:dyDescent="0.3">
      <c r="A26" s="8"/>
      <c r="B26" s="2"/>
      <c r="C26" s="2"/>
      <c r="D26" s="2"/>
      <c r="E26" s="2" t="str">
        <f>Table_LaborBackfill[[#This Row],[Deployed Name]]&amp;" "&amp;Table_LaborBackfill[[#This Row],[Backfill Employee ID]]</f>
        <v xml:space="preserve"> </v>
      </c>
      <c r="F26" s="2"/>
      <c r="G26" s="29"/>
      <c r="H26" s="10"/>
      <c r="I26" s="10"/>
      <c r="J26" s="2"/>
      <c r="K26" s="12"/>
    </row>
    <row r="27" spans="1:11" ht="21" customHeight="1" x14ac:dyDescent="0.3">
      <c r="A27" s="8"/>
      <c r="B27" s="2"/>
      <c r="C27" s="2"/>
      <c r="D27" s="2"/>
      <c r="E27" s="2" t="str">
        <f>Table_LaborBackfill[[#This Row],[Deployed Name]]&amp;" "&amp;Table_LaborBackfill[[#This Row],[Backfill Employee ID]]</f>
        <v xml:space="preserve"> </v>
      </c>
      <c r="F27" s="2"/>
      <c r="G27" s="29"/>
      <c r="H27" s="10"/>
      <c r="I27" s="10"/>
      <c r="J27" s="2"/>
      <c r="K27" s="12"/>
    </row>
    <row r="28" spans="1:11" ht="21" customHeight="1" x14ac:dyDescent="0.3">
      <c r="A28" s="8"/>
      <c r="B28" s="2"/>
      <c r="C28" s="2"/>
      <c r="D28" s="2"/>
      <c r="E28" s="2" t="str">
        <f>Table_LaborBackfill[[#This Row],[Deployed Name]]&amp;" "&amp;Table_LaborBackfill[[#This Row],[Backfill Employee ID]]</f>
        <v xml:space="preserve"> </v>
      </c>
      <c r="F28" s="2"/>
      <c r="G28" s="29"/>
      <c r="H28" s="10"/>
      <c r="I28" s="10"/>
      <c r="J28" s="2"/>
      <c r="K28" s="12"/>
    </row>
    <row r="29" spans="1:11" ht="21" customHeight="1" x14ac:dyDescent="0.3">
      <c r="A29" s="23" t="s">
        <v>23</v>
      </c>
      <c r="B29" s="24"/>
      <c r="C29" s="25"/>
      <c r="D29" s="25"/>
      <c r="E29" s="25"/>
      <c r="F29" s="25"/>
      <c r="G29" s="30"/>
      <c r="H29" s="27">
        <f>SUBTOTAL(109,Table_LaborBackfill[Amount Claimed])</f>
        <v>0</v>
      </c>
      <c r="I29" s="26"/>
      <c r="J29" s="25"/>
      <c r="K29" s="25"/>
    </row>
  </sheetData>
  <dataConsolidate/>
  <phoneticPr fontId="11" type="noConversion"/>
  <pageMargins left="0.7" right="0.7" top="0.75" bottom="0.75" header="0.3" footer="0.3"/>
  <pageSetup scale="58" fitToHeight="0" orientation="landscape" verticalDpi="1200" r:id="rId1"/>
  <headerFooter>
    <oddHeader>&amp;C&amp;"Arial,Bold"&amp;16LABOR BACKFILL FORM</oddHeader>
    <oddFooter>&amp;L&amp;"Arial,Bold"FROC-FOR-006&amp;C&amp;P</odd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DB685-715B-4309-82E4-9DD4D4472C1F}">
  <sheetPr codeName="Sheet3">
    <tabColor rgb="FF92D050"/>
  </sheetPr>
  <dimension ref="A1:D2"/>
  <sheetViews>
    <sheetView workbookViewId="0">
      <selection activeCell="A2" sqref="A2"/>
    </sheetView>
  </sheetViews>
  <sheetFormatPr defaultRowHeight="13" x14ac:dyDescent="0.3"/>
  <cols>
    <col min="1" max="1" width="16.5" bestFit="1" customWidth="1"/>
    <col min="2" max="2" width="8.5" bestFit="1" customWidth="1"/>
    <col min="3" max="3" width="16.5" bestFit="1" customWidth="1"/>
    <col min="4" max="4" width="17.19921875" bestFit="1" customWidth="1"/>
  </cols>
  <sheetData>
    <row r="1" spans="1:4" x14ac:dyDescent="0.3">
      <c r="A1" s="1" t="s">
        <v>1</v>
      </c>
      <c r="B1" s="4" t="s">
        <v>2</v>
      </c>
      <c r="C1" s="1" t="s">
        <v>12</v>
      </c>
      <c r="D1" s="1" t="s">
        <v>4</v>
      </c>
    </row>
    <row r="2" spans="1:4" x14ac:dyDescent="0.3">
      <c r="A2">
        <f>Signatures!Name</f>
        <v>0</v>
      </c>
      <c r="B2" s="5">
        <f>Signatures!Date</f>
        <v>0</v>
      </c>
      <c r="C2">
        <f>Signatures!Position</f>
        <v>0</v>
      </c>
      <c r="D2">
        <f>Signatures!AdditionalNotes</f>
        <v>0</v>
      </c>
    </row>
  </sheetData>
  <phoneticPr fontId="11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4394DDCBFB0E54AAA7338AE605D51FE" ma:contentTypeVersion="16" ma:contentTypeDescription="Create a new document." ma:contentTypeScope="" ma:versionID="600f2e955744d10c3479e715567567f9">
  <xsd:schema xmlns:xsd="http://www.w3.org/2001/XMLSchema" xmlns:xs="http://www.w3.org/2001/XMLSchema" xmlns:p="http://schemas.microsoft.com/office/2006/metadata/properties" xmlns:ns1="http://schemas.microsoft.com/sharepoint/v3" xmlns:ns2="c5b6c147-ef76-4a96-8e99-c47a86f2ca05" xmlns:ns3="61585aa3-80d1-413f-acb0-ffcfa691abec" targetNamespace="http://schemas.microsoft.com/office/2006/metadata/properties" ma:root="true" ma:fieldsID="8d5c09d9b7862845df48b994a4f8cc52" ns1:_="" ns2:_="" ns3:_="">
    <xsd:import namespace="http://schemas.microsoft.com/sharepoint/v3"/>
    <xsd:import namespace="c5b6c147-ef76-4a96-8e99-c47a86f2ca05"/>
    <xsd:import namespace="61585aa3-80d1-413f-acb0-ffcfa691abe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PublishingStartDate" minOccurs="0"/>
                <xsd:element ref="ns1:PublishingExpirationDat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11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12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b6c147-ef76-4a96-8e99-c47a86f2ca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585aa3-80d1-413f-acb0-ffcfa691abe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c5b6c147-ef76-4a96-8e99-c47a86f2ca05">DJ2Q4QMTSXDE-841585941-150</_dlc_DocId>
    <_dlc_DocIdUrl xmlns="c5b6c147-ef76-4a96-8e99-c47a86f2ca05">
      <Url>https://portal.floridadisaster.org/projects/FROC/_layouts/15/DocIdRedir.aspx?ID=DJ2Q4QMTSXDE-841585941-150</Url>
      <Description>DJ2Q4QMTSXDE-841585941-150</Description>
    </_dlc_DocIdUrl>
  </documentManagement>
</p:properties>
</file>

<file path=customXml/item4.xml><?xml version="1.0" encoding="utf-8"?>
<?mso-contentType ?>
<spe:Receivers xmlns:spe="http://schemas.microsoft.com/sharepoint/events"/>
</file>

<file path=customXml/itemProps1.xml><?xml version="1.0" encoding="utf-8"?>
<ds:datastoreItem xmlns:ds="http://schemas.openxmlformats.org/officeDocument/2006/customXml" ds:itemID="{AD69C9B2-F63B-4BB0-97AB-1E6110F74031}"/>
</file>

<file path=customXml/itemProps2.xml><?xml version="1.0" encoding="utf-8"?>
<ds:datastoreItem xmlns:ds="http://schemas.openxmlformats.org/officeDocument/2006/customXml" ds:itemID="{310C0426-82BF-4EAC-97A7-A3426630367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8C00370-D2C1-428E-904A-6F5D3BFAEFB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c5b6c147-ef76-4a96-8e99-c47a86f2ca05"/>
  </ds:schemaRefs>
</ds:datastoreItem>
</file>

<file path=customXml/itemProps4.xml><?xml version="1.0" encoding="utf-8"?>
<ds:datastoreItem xmlns:ds="http://schemas.openxmlformats.org/officeDocument/2006/customXml" ds:itemID="{D2EC02DB-34A5-4DB9-89E8-5B4445BB0C6F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Signatures</vt:lpstr>
      <vt:lpstr>Labor Backfill</vt:lpstr>
      <vt:lpstr>Look Ups</vt:lpstr>
      <vt:lpstr>Signatures!AdditionalNotes</vt:lpstr>
      <vt:lpstr>Signatures!Date</vt:lpstr>
      <vt:lpstr>Signatures!Name</vt:lpstr>
      <vt:lpstr>Signatures!Position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Microsoft Word - Individual Daily Log - BD_ For Final Review</dc:title>
  <dc:subject/>
  <dc:creator>FrederickD</dc:creator>
  <cp:keywords/>
  <dc:description/>
  <cp:lastModifiedBy>Ismael Colon</cp:lastModifiedBy>
  <cp:revision/>
  <dcterms:created xsi:type="dcterms:W3CDTF">2022-05-23T13:32:18Z</dcterms:created>
  <dcterms:modified xsi:type="dcterms:W3CDTF">2025-06-20T16:00:15Z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0x01010014394DDCBFB0E54AAA7338AE605D51FE</vt:lpwstr>
  </property>
  <property fmtid="{D5CDD505-2E9C-101B-9397-08002B2CF9AE}" pid="3" name="_dlc_DocIdItemGuid">
    <vt:lpwstr>fcfe719f-4fcc-4185-bf74-ea8544584027</vt:lpwstr>
  </property>
</Properties>
</file>